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'19д'!$A$12:$K$55</definedName>
    <definedName name="_xlnm.Print_Area" localSheetId="0">'19д'!$A$1:$K$55</definedName>
  </definedNames>
  <calcPr calcId="124519"/>
</workbook>
</file>

<file path=xl/sharedStrings.xml><?xml version="1.0" encoding="utf-8"?>
<sst xmlns="http://schemas.openxmlformats.org/spreadsheetml/2006/main" count="136" uniqueCount="50">
  <si>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</si>
  <si>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</si>
  <si>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</si>
  <si>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</si>
  <si>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</si>
  <si>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</si>
  <si>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</si>
  <si>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</si>
  <si>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</si>
  <si>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</si>
  <si>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</si>
  <si>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</si>
  <si>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</si>
  <si>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</si>
  <si>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</si>
  <si>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</si>
  <si>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</si>
  <si>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</si>
  <si>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</si>
  <si>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</si>
  <si>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</si>
  <si>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Веретье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</si>
  <si>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</si>
  <si>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</si>
  <si>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</si>
  <si>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Сатурн 220/35/6</t>
  </si>
  <si>
    <t>фид.74</t>
  </si>
  <si>
    <t>фид.44</t>
  </si>
  <si>
    <t>Волжская 1, ВЛ-35кВ(ГПП-2 Т1)</t>
  </si>
  <si>
    <t>Отчетный период февраль 2024 года</t>
  </si>
  <si>
    <t>Рыбинская 110/6</t>
  </si>
  <si>
    <t>Полиграфмаш 110/6</t>
  </si>
  <si>
    <t>Левобережная 110/35/10-6</t>
  </si>
  <si>
    <t>Восточная 110/35/6</t>
  </si>
  <si>
    <t>Судоверфь 110/6</t>
  </si>
  <si>
    <t>ф.44</t>
  </si>
  <si>
    <t>ф.15</t>
  </si>
  <si>
    <t>фид.46</t>
  </si>
  <si>
    <t>ф.5</t>
  </si>
  <si>
    <t>ф.24</t>
  </si>
  <si>
    <t>фид.23</t>
  </si>
  <si>
    <t>фид.16</t>
  </si>
  <si>
    <t>фид.603</t>
  </si>
  <si>
    <t>фид.47</t>
  </si>
  <si>
    <t>фид.611</t>
  </si>
  <si>
    <t>фид.613 Б</t>
  </si>
  <si>
    <t>фид.612</t>
  </si>
  <si>
    <t xml:space="preserve">фид. 5 </t>
  </si>
  <si>
    <t>фид.24</t>
  </si>
  <si>
    <t>фид.10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</si>
</sst>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44" fillId="0" borderId="21" xfId="0" applyNumberFormat="1" applyFont="1" applyBorder="1" applyAlignment="1">
      <alignment horizontal="left"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</cellXfs>
  <cellStyles count="135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:K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29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2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5" t="s">
        <v>10</v>
      </c>
      <c r="B5" s="57" t="s">
        <v>0</v>
      </c>
      <c r="C5" s="57" t="s">
        <v>2</v>
      </c>
      <c r="D5" s="59" t="s">
        <v>3</v>
      </c>
      <c r="E5" s="60"/>
      <c r="F5" s="60" t="s">
        <v>4</v>
      </c>
      <c r="G5" s="60"/>
      <c r="H5" s="61" t="s">
        <v>5</v>
      </c>
      <c r="I5" s="61"/>
      <c r="J5" s="62" t="s">
        <v>6</v>
      </c>
      <c r="K5" s="59"/>
    </row>
    <row r="6" spans="1:11" s="2" customFormat="1" ht="15" customHeight="1">
      <c r="A6" s="56"/>
      <c r="B6" s="58"/>
      <c r="C6" s="58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48">
        <v>21</v>
      </c>
      <c r="E8" s="49">
        <v>0.54800000000000004</v>
      </c>
      <c r="F8" s="48">
        <v>26</v>
      </c>
      <c r="G8" s="49">
        <v>1.145</v>
      </c>
      <c r="H8" s="48">
        <v>21</v>
      </c>
      <c r="I8" s="49">
        <v>0.57699999999999996</v>
      </c>
      <c r="J8" s="48">
        <v>4</v>
      </c>
      <c r="K8" s="49">
        <v>1.1599999999999999</v>
      </c>
    </row>
    <row r="9" spans="1:11" ht="35.25" customHeight="1">
      <c r="A9" s="52" t="s">
        <v>24</v>
      </c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3" t="s">
        <v>16</v>
      </c>
      <c r="K11" s="54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0">
        <v>10</v>
      </c>
      <c r="K12" s="51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63">
        <v>6673001</v>
      </c>
      <c r="F13" s="36">
        <v>45323</v>
      </c>
      <c r="G13" s="36">
        <v>45437</v>
      </c>
      <c r="H13" s="64">
        <v>5</v>
      </c>
      <c r="I13" s="64">
        <v>5570.35</v>
      </c>
      <c r="J13" s="65" t="s">
        <v>25</v>
      </c>
      <c r="K13" s="65" t="s">
        <v>28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63">
        <v>4562006</v>
      </c>
      <c r="F14" s="36">
        <v>45324</v>
      </c>
      <c r="G14" s="36">
        <v>45324</v>
      </c>
      <c r="H14" s="64">
        <v>149</v>
      </c>
      <c r="I14" s="64">
        <v>19977.240000000002</v>
      </c>
      <c r="J14" s="65" t="s">
        <v>20</v>
      </c>
      <c r="K14" s="65" t="s">
        <v>35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63">
        <v>6674001</v>
      </c>
      <c r="F15" s="36">
        <v>45324</v>
      </c>
      <c r="G15" s="36">
        <v>45348</v>
      </c>
      <c r="H15" s="64">
        <v>15</v>
      </c>
      <c r="I15" s="64">
        <v>57486.66</v>
      </c>
      <c r="J15" s="65" t="s">
        <v>20</v>
      </c>
      <c r="K15" s="65" t="s">
        <v>36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63">
        <v>6670001</v>
      </c>
      <c r="F16" s="36">
        <v>45327</v>
      </c>
      <c r="G16" s="36">
        <v>45352</v>
      </c>
      <c r="H16" s="64">
        <v>15</v>
      </c>
      <c r="I16" s="64">
        <v>57486.66</v>
      </c>
      <c r="J16" s="65" t="s">
        <v>21</v>
      </c>
      <c r="K16" s="65" t="s">
        <v>37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63">
        <v>6664002</v>
      </c>
      <c r="F17" s="36">
        <v>45327</v>
      </c>
      <c r="G17" s="36">
        <v>45355</v>
      </c>
      <c r="H17" s="64">
        <v>10</v>
      </c>
      <c r="I17" s="64">
        <v>57360</v>
      </c>
      <c r="J17" s="65" t="s">
        <v>30</v>
      </c>
      <c r="K17" s="65" t="s">
        <v>38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63">
        <v>1409002</v>
      </c>
      <c r="F18" s="36">
        <v>45328</v>
      </c>
      <c r="G18" s="36">
        <v>45352</v>
      </c>
      <c r="H18" s="64">
        <v>50</v>
      </c>
      <c r="I18" s="64">
        <v>61831.06</v>
      </c>
      <c r="J18" s="65" t="s">
        <v>21</v>
      </c>
      <c r="K18" s="65" t="s">
        <v>39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63">
        <v>6676001</v>
      </c>
      <c r="F19" s="36">
        <v>45328</v>
      </c>
      <c r="G19" s="36">
        <v>45347</v>
      </c>
      <c r="H19" s="64">
        <v>2</v>
      </c>
      <c r="I19" s="64">
        <v>11472</v>
      </c>
      <c r="J19" s="65" t="s">
        <v>21</v>
      </c>
      <c r="K19" s="65" t="s">
        <v>27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63">
        <v>6678001</v>
      </c>
      <c r="F20" s="36">
        <v>45330</v>
      </c>
      <c r="G20" s="36">
        <v>45434</v>
      </c>
      <c r="H20" s="64">
        <v>5</v>
      </c>
      <c r="I20" s="64">
        <v>28680</v>
      </c>
      <c r="J20" s="65" t="s">
        <v>20</v>
      </c>
      <c r="K20" s="65" t="s">
        <v>22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63">
        <v>6657001</v>
      </c>
      <c r="F21" s="36">
        <v>45331</v>
      </c>
      <c r="G21" s="36">
        <v>45325</v>
      </c>
      <c r="H21" s="64">
        <v>20</v>
      </c>
      <c r="I21" s="64">
        <v>53474.17</v>
      </c>
      <c r="J21" s="65" t="s">
        <v>30</v>
      </c>
      <c r="K21" s="65" t="s">
        <v>38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63">
        <v>6677001</v>
      </c>
      <c r="F22" s="36">
        <v>45331</v>
      </c>
      <c r="G22" s="36">
        <v>45440</v>
      </c>
      <c r="H22" s="64">
        <v>50</v>
      </c>
      <c r="I22" s="64">
        <v>61078.84</v>
      </c>
      <c r="J22" s="65" t="s">
        <v>20</v>
      </c>
      <c r="K22" s="65" t="s">
        <v>40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63">
        <v>6680001</v>
      </c>
      <c r="F23" s="36">
        <v>45337</v>
      </c>
      <c r="G23" s="36">
        <v>45362</v>
      </c>
      <c r="H23" s="64">
        <v>15</v>
      </c>
      <c r="I23" s="64">
        <v>57360</v>
      </c>
      <c r="J23" s="65" t="s">
        <v>20</v>
      </c>
      <c r="K23" s="65" t="s">
        <v>26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63">
        <v>6108003</v>
      </c>
      <c r="F24" s="36">
        <v>45337</v>
      </c>
      <c r="G24" s="36">
        <v>45367</v>
      </c>
      <c r="H24" s="64">
        <v>15</v>
      </c>
      <c r="I24" s="64">
        <v>57486.66</v>
      </c>
      <c r="J24" s="65" t="s">
        <v>31</v>
      </c>
      <c r="K24" s="65" t="s">
        <v>41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63">
        <v>6545001</v>
      </c>
      <c r="F25" s="36">
        <v>45338</v>
      </c>
      <c r="G25" s="36">
        <v>45362</v>
      </c>
      <c r="H25" s="64">
        <v>10</v>
      </c>
      <c r="I25" s="64">
        <v>28680</v>
      </c>
      <c r="J25" s="65" t="s">
        <v>32</v>
      </c>
      <c r="K25" s="65" t="s">
        <v>42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63">
        <v>6682001</v>
      </c>
      <c r="F26" s="36">
        <v>45338</v>
      </c>
      <c r="G26" s="36">
        <v>45367</v>
      </c>
      <c r="H26" s="64">
        <v>15</v>
      </c>
      <c r="I26" s="64">
        <v>57486.66</v>
      </c>
      <c r="J26" s="65" t="s">
        <v>21</v>
      </c>
      <c r="K26" s="65" t="s">
        <v>43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63">
        <v>6681001</v>
      </c>
      <c r="F27" s="36">
        <v>45341</v>
      </c>
      <c r="G27" s="36">
        <v>45442</v>
      </c>
      <c r="H27" s="64">
        <v>15</v>
      </c>
      <c r="I27" s="64">
        <v>86040</v>
      </c>
      <c r="J27" s="65" t="s">
        <v>33</v>
      </c>
      <c r="K27" s="65" t="s">
        <v>44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63">
        <v>6684001</v>
      </c>
      <c r="F28" s="36">
        <v>45341</v>
      </c>
      <c r="G28" s="36">
        <v>45444</v>
      </c>
      <c r="H28" s="64">
        <v>60</v>
      </c>
      <c r="I28" s="64">
        <v>198365.16</v>
      </c>
      <c r="J28" s="65" t="s">
        <v>21</v>
      </c>
      <c r="K28" s="65" t="s">
        <v>37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63">
        <v>6044002</v>
      </c>
      <c r="F29" s="36">
        <v>45341</v>
      </c>
      <c r="G29" s="36">
        <v>45429</v>
      </c>
      <c r="H29" s="64">
        <v>150</v>
      </c>
      <c r="I29" s="64">
        <v>382286.41</v>
      </c>
      <c r="J29" s="65" t="s">
        <v>33</v>
      </c>
      <c r="K29" s="65" t="s">
        <v>45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63">
        <v>5333007</v>
      </c>
      <c r="F30" s="36">
        <v>45342</v>
      </c>
      <c r="G30" s="36">
        <v>45360</v>
      </c>
      <c r="H30" s="64">
        <v>150</v>
      </c>
      <c r="I30" s="64">
        <v>61078.84</v>
      </c>
      <c r="J30" s="65" t="s">
        <v>33</v>
      </c>
      <c r="K30" s="65" t="s">
        <v>46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63">
        <v>361007</v>
      </c>
      <c r="F31" s="36">
        <v>45342</v>
      </c>
      <c r="G31" s="36">
        <v>45436</v>
      </c>
      <c r="H31" s="64">
        <v>70</v>
      </c>
      <c r="I31" s="64">
        <v>197612.94</v>
      </c>
      <c r="J31" s="65" t="s">
        <v>30</v>
      </c>
      <c r="K31" s="65" t="s">
        <v>38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63">
        <v>6688001</v>
      </c>
      <c r="F32" s="36">
        <v>45343</v>
      </c>
      <c r="G32" s="36">
        <v>45451</v>
      </c>
      <c r="H32" s="64">
        <v>5</v>
      </c>
      <c r="I32" s="64">
        <v>28680</v>
      </c>
      <c r="J32" s="65" t="s">
        <v>34</v>
      </c>
      <c r="K32" s="65" t="s">
        <v>47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63">
        <v>5368002</v>
      </c>
      <c r="F33" s="36">
        <v>45344</v>
      </c>
      <c r="G33" s="36">
        <v>45340</v>
      </c>
      <c r="H33" s="64">
        <v>25</v>
      </c>
      <c r="I33" s="64">
        <v>57486.66</v>
      </c>
      <c r="J33" s="65" t="s">
        <v>21</v>
      </c>
      <c r="K33" s="65" t="s">
        <v>48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63">
        <v>4560008</v>
      </c>
      <c r="F34" s="36">
        <v>45349</v>
      </c>
      <c r="G34" s="36">
        <v>45356</v>
      </c>
      <c r="H34" s="64">
        <v>30</v>
      </c>
      <c r="I34" s="64">
        <v>57486.66</v>
      </c>
      <c r="J34" s="65" t="s">
        <v>20</v>
      </c>
      <c r="K34" s="65" t="s">
        <v>27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63">
        <v>6669001</v>
      </c>
      <c r="F35" s="36">
        <v>45350</v>
      </c>
      <c r="G35" s="36">
        <v>45428</v>
      </c>
      <c r="H35" s="64">
        <v>182.19999694824219</v>
      </c>
      <c r="I35" s="64">
        <v>4052209.96</v>
      </c>
      <c r="J35" s="65" t="s">
        <v>30</v>
      </c>
      <c r="K35" s="65" t="s">
        <v>49</v>
      </c>
    </row>
    <row r="36" spans="1:11" ht="31.5">
      <c r="A36" s="26" t="s">
        <v>19</v>
      </c>
      <c r="B36" s="42"/>
      <c r="C36" s="24" t="s">
        <v>17</v>
      </c>
      <c r="D36" s="43">
        <v>24</v>
      </c>
      <c r="E36" s="63">
        <v>6689001</v>
      </c>
      <c r="F36" s="36">
        <v>45350</v>
      </c>
      <c r="G36" s="36">
        <v>45379</v>
      </c>
      <c r="H36" s="64">
        <v>2</v>
      </c>
      <c r="I36" s="64">
        <v>11472</v>
      </c>
      <c r="J36" s="65" t="s">
        <v>20</v>
      </c>
      <c r="K36" s="65" t="s">
        <v>22</v>
      </c>
    </row>
    <row r="37" spans="1:11" ht="31.5">
      <c r="A37" s="26" t="s">
        <v>19</v>
      </c>
      <c r="B37" s="42"/>
      <c r="C37" s="24" t="s">
        <v>17</v>
      </c>
      <c r="D37" s="43">
        <v>25</v>
      </c>
      <c r="E37" s="63">
        <v>6683001</v>
      </c>
      <c r="F37" s="36">
        <v>45351</v>
      </c>
      <c r="G37" s="36">
        <v>45367</v>
      </c>
      <c r="H37" s="64">
        <v>75</v>
      </c>
      <c r="I37" s="64">
        <v>61078.84</v>
      </c>
      <c r="J37" s="65" t="s">
        <v>20</v>
      </c>
      <c r="K37" s="65" t="s">
        <v>40</v>
      </c>
    </row>
    <row r="38" spans="1:11" ht="31.5">
      <c r="A38" s="26" t="s">
        <v>19</v>
      </c>
      <c r="B38" s="42"/>
      <c r="C38" s="24" t="s">
        <v>17</v>
      </c>
      <c r="D38" s="43">
        <v>26</v>
      </c>
      <c r="E38" s="63">
        <v>6693001</v>
      </c>
      <c r="F38" s="36">
        <v>45351</v>
      </c>
      <c r="G38" s="36">
        <v>45373</v>
      </c>
      <c r="H38" s="64">
        <v>4</v>
      </c>
      <c r="I38" s="64">
        <v>22944</v>
      </c>
      <c r="J38" s="65" t="s">
        <v>21</v>
      </c>
      <c r="K38" s="65" t="s">
        <v>27</v>
      </c>
    </row>
    <row r="39" spans="1:11">
      <c r="A39" s="26"/>
      <c r="B39" s="42"/>
      <c r="C39" s="38"/>
      <c r="D39" s="43"/>
      <c r="E39" s="44"/>
      <c r="F39" s="45"/>
      <c r="G39" s="40"/>
      <c r="H39" s="46"/>
      <c r="I39" s="46"/>
      <c r="J39" s="47"/>
      <c r="K39" s="47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7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7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7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7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7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7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7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7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7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7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26"/>
      <c r="B54" s="42"/>
      <c r="C54" s="38"/>
      <c r="D54" s="43"/>
      <c r="E54" s="44"/>
      <c r="F54" s="45"/>
      <c r="G54" s="40"/>
      <c r="H54" s="46"/>
      <c r="I54" s="46"/>
      <c r="J54" s="47"/>
      <c r="K54" s="47"/>
    </row>
    <row r="55" spans="1:11">
      <c r="A55" s="26"/>
      <c r="B55" s="42"/>
      <c r="C55" s="38"/>
      <c r="D55" s="43"/>
      <c r="E55" s="44"/>
      <c r="F55" s="45"/>
      <c r="G55" s="40"/>
      <c r="H55" s="46"/>
      <c r="I55" s="46"/>
      <c r="J55" s="47"/>
      <c r="K55" s="47"/>
    </row>
    <row r="56" spans="1:11">
      <c r="A56" s="41"/>
      <c r="B56" s="42"/>
      <c r="C56" s="42"/>
      <c r="D56" s="42"/>
      <c r="E56" s="42"/>
      <c r="F56" s="45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1:11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1">
      <c r="A82" s="41"/>
      <c r="B82" s="42"/>
      <c r="C82" s="42"/>
      <c r="D82" s="42"/>
      <c r="E82" s="42"/>
      <c r="F82" s="42"/>
      <c r="G82" s="42"/>
      <c r="H82" s="42"/>
      <c r="I82" s="42"/>
      <c r="J82" s="42"/>
      <c r="K82" s="42"/>
    </row>
    <row r="83" spans="1:11">
      <c r="F83" s="42"/>
    </row>
  </sheetData>
  <autoFilter ref="A12:K55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2024-03-20T08:28:50Z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