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'19д'!$A$12:$K$53</definedName>
    <definedName name="_xlnm.Print_Area" localSheetId="0">'19д'!$A$1:$K$53</definedName>
  </definedNames>
  <calcPr calcId="124519"/>
</workbook>
</file>

<file path=xl/sharedStrings.xml><?xml version="1.0" encoding="utf-8"?>
<sst xmlns="http://schemas.openxmlformats.org/spreadsheetml/2006/main" count="144" uniqueCount="52">
  <si>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</si>
  <si>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</si>
  <si>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</si>
  <si>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</si>
  <si>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</si>
  <si>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</si>
  <si>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</si>
  <si>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</si>
  <si>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</si>
  <si>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</si>
  <si>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</si>
  <si>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</si>
  <si>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</si>
  <si>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</si>
  <si>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</si>
  <si>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</si>
  <si>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</si>
  <si>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</si>
  <si>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</si>
  <si>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</si>
  <si>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</si>
  <si>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</si>
  <si>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</si>
  <si>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</si>
  <si>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</si>
  <si>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</si>
  <si>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</si>
  <si>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</si>
  <si>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>фид.604</t>
  </si>
  <si>
    <t>Сатурн 220/35/6</t>
  </si>
  <si>
    <t>фид.44</t>
  </si>
  <si>
    <t>фид. 5</t>
  </si>
  <si>
    <t>фид.74</t>
  </si>
  <si>
    <t>фид.611</t>
  </si>
  <si>
    <t>Полиграфмаш 110/6</t>
  </si>
  <si>
    <t>фид.48</t>
  </si>
  <si>
    <t xml:space="preserve">фид.15 </t>
  </si>
  <si>
    <t>ф.16</t>
  </si>
  <si>
    <t>фид.3</t>
  </si>
  <si>
    <t>ф.15</t>
  </si>
  <si>
    <t>Отчетный период октябрь 2024 года</t>
  </si>
  <si>
    <t>Судоверфь 110/6</t>
  </si>
  <si>
    <t>Волжская  110/35/6</t>
  </si>
  <si>
    <t>фид. 3</t>
  </si>
  <si>
    <t>фид.19</t>
  </si>
  <si>
    <t>фид. 2</t>
  </si>
  <si>
    <t>ВМЗ-1, ВЛ-35кВ(ГПП-1 Т2)</t>
  </si>
  <si>
    <t>ф.2</t>
  </si>
  <si>
    <t>фид.612</t>
  </si>
  <si>
    <t>фид.613 Б</t>
  </si>
  <si>
    <t>фид.12</t>
  </si>
  <si>
    <t>фид.11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</si>
</sst>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44" fillId="53" borderId="21" xfId="0" applyNumberFormat="1" applyFont="1" applyFill="1" applyBorder="1" applyAlignment="1">
      <alignment horizontal="left" vertical="top" wrapText="1"/>
    </xf>
    <xf numFmtId="14" fontId="44" fillId="53" borderId="21" xfId="0" applyNumberFormat="1" applyFont="1" applyFill="1" applyBorder="1" applyAlignment="1">
      <alignment horizontal="left" vertical="top" wrapText="1"/>
    </xf>
    <xf numFmtId="2" fontId="44" fillId="53" borderId="21" xfId="0" applyNumberFormat="1" applyFont="1" applyFill="1" applyBorder="1" applyAlignment="1">
      <alignment horizontal="left" vertical="top" wrapText="1"/>
    </xf>
    <xf numFmtId="0" fontId="44" fillId="53" borderId="21" xfId="0" applyFont="1" applyFill="1" applyBorder="1" applyAlignment="1">
      <alignment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40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8">
        <v>34</v>
      </c>
      <c r="E8" s="69">
        <v>0.83599999999999997</v>
      </c>
      <c r="F8" s="68">
        <v>28</v>
      </c>
      <c r="G8" s="69">
        <v>1.0960000000000001</v>
      </c>
      <c r="H8" s="68">
        <v>32</v>
      </c>
      <c r="I8" s="69">
        <v>1.117</v>
      </c>
      <c r="J8" s="68">
        <v>13</v>
      </c>
      <c r="K8" s="69">
        <v>1.27</v>
      </c>
    </row>
    <row r="9" spans="1:11" ht="35.25" customHeight="1">
      <c r="A9" s="53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6522009</v>
      </c>
      <c r="F13" s="36">
        <v>45568</v>
      </c>
      <c r="G13" s="36">
        <v>45587</v>
      </c>
      <c r="H13" s="50">
        <v>150</v>
      </c>
      <c r="I13" s="50">
        <v>50899.033333333333</v>
      </c>
      <c r="J13" s="49" t="s">
        <v>27</v>
      </c>
      <c r="K13" s="49" t="s">
        <v>35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64">
        <v>6858001</v>
      </c>
      <c r="F14" s="65">
        <v>45568</v>
      </c>
      <c r="G14" s="65">
        <v>45748</v>
      </c>
      <c r="H14" s="66">
        <v>150</v>
      </c>
      <c r="I14" s="66">
        <v>51525.883333333331</v>
      </c>
      <c r="J14" s="67" t="s">
        <v>34</v>
      </c>
      <c r="K14" s="67" t="s">
        <v>38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6601001</v>
      </c>
      <c r="F15" s="36">
        <v>45569</v>
      </c>
      <c r="G15" s="36">
        <v>45607</v>
      </c>
      <c r="H15" s="50">
        <v>9</v>
      </c>
      <c r="I15" s="50">
        <v>19120</v>
      </c>
      <c r="J15" s="49" t="s">
        <v>41</v>
      </c>
      <c r="K15" s="49" t="s">
        <v>43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6857001</v>
      </c>
      <c r="F16" s="36">
        <v>45569</v>
      </c>
      <c r="G16" s="36">
        <v>45607</v>
      </c>
      <c r="H16" s="50">
        <v>2</v>
      </c>
      <c r="I16" s="50">
        <v>9560</v>
      </c>
      <c r="J16" s="49" t="s">
        <v>27</v>
      </c>
      <c r="K16" s="49" t="s">
        <v>30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6860001</v>
      </c>
      <c r="F17" s="36">
        <v>45569</v>
      </c>
      <c r="G17" s="36">
        <v>45607</v>
      </c>
      <c r="H17" s="50">
        <v>15</v>
      </c>
      <c r="I17" s="50">
        <v>47905.55</v>
      </c>
      <c r="J17" s="49" t="s">
        <v>26</v>
      </c>
      <c r="K17" s="49" t="s">
        <v>28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6861001</v>
      </c>
      <c r="F18" s="36">
        <v>45569</v>
      </c>
      <c r="G18" s="36">
        <v>45607</v>
      </c>
      <c r="H18" s="50">
        <v>3</v>
      </c>
      <c r="I18" s="50">
        <v>14340</v>
      </c>
      <c r="J18" s="49" t="s">
        <v>20</v>
      </c>
      <c r="K18" s="49" t="s">
        <v>21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6863001</v>
      </c>
      <c r="F19" s="36">
        <v>45569</v>
      </c>
      <c r="G19" s="36">
        <v>45607</v>
      </c>
      <c r="H19" s="50">
        <v>15</v>
      </c>
      <c r="I19" s="50">
        <v>13925.875</v>
      </c>
      <c r="J19" s="49" t="s">
        <v>27</v>
      </c>
      <c r="K19" s="49" t="s">
        <v>44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6862001</v>
      </c>
      <c r="F20" s="36">
        <v>45572</v>
      </c>
      <c r="G20" s="36">
        <v>45752</v>
      </c>
      <c r="H20" s="50">
        <v>5</v>
      </c>
      <c r="I20" s="50">
        <v>23900</v>
      </c>
      <c r="J20" s="49" t="s">
        <v>27</v>
      </c>
      <c r="K20" s="49" t="s">
        <v>30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846210</v>
      </c>
      <c r="F21" s="36">
        <v>45573</v>
      </c>
      <c r="G21" s="36">
        <v>45611</v>
      </c>
      <c r="H21" s="50">
        <v>10.300000190734863</v>
      </c>
      <c r="I21" s="50">
        <v>16930.658333333336</v>
      </c>
      <c r="J21" s="49" t="s">
        <v>25</v>
      </c>
      <c r="K21" s="49" t="s">
        <v>33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846211</v>
      </c>
      <c r="F22" s="36">
        <v>45573</v>
      </c>
      <c r="G22" s="36">
        <v>45611</v>
      </c>
      <c r="H22" s="50">
        <v>20.299999237060547</v>
      </c>
      <c r="I22" s="50">
        <v>16930.658333333336</v>
      </c>
      <c r="J22" s="49" t="s">
        <v>24</v>
      </c>
      <c r="K22" s="49" t="s">
        <v>45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846212</v>
      </c>
      <c r="F23" s="36">
        <v>45573</v>
      </c>
      <c r="G23" s="36">
        <v>45611</v>
      </c>
      <c r="H23" s="50">
        <v>14</v>
      </c>
      <c r="I23" s="50">
        <v>16930.658333333336</v>
      </c>
      <c r="J23" s="49" t="s">
        <v>29</v>
      </c>
      <c r="K23" s="49" t="s">
        <v>46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6867001</v>
      </c>
      <c r="F24" s="36">
        <v>45580</v>
      </c>
      <c r="G24" s="36">
        <v>45618</v>
      </c>
      <c r="H24" s="50">
        <v>30</v>
      </c>
      <c r="I24" s="50">
        <v>48532.399999999994</v>
      </c>
      <c r="J24" s="49" t="s">
        <v>24</v>
      </c>
      <c r="K24" s="49" t="s">
        <v>47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6870001</v>
      </c>
      <c r="F25" s="36">
        <v>45580</v>
      </c>
      <c r="G25" s="36">
        <v>45618</v>
      </c>
      <c r="H25" s="50">
        <v>15</v>
      </c>
      <c r="I25" s="50">
        <v>47905.55</v>
      </c>
      <c r="J25" s="49" t="s">
        <v>26</v>
      </c>
      <c r="K25" s="49" t="s">
        <v>28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6869001</v>
      </c>
      <c r="F26" s="36">
        <v>45581</v>
      </c>
      <c r="G26" s="36">
        <v>45619</v>
      </c>
      <c r="H26" s="50">
        <v>15</v>
      </c>
      <c r="I26" s="50">
        <v>47905.55</v>
      </c>
      <c r="J26" s="49" t="s">
        <v>20</v>
      </c>
      <c r="K26" s="49" t="s">
        <v>32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5524001</v>
      </c>
      <c r="F27" s="36">
        <v>45581</v>
      </c>
      <c r="G27" s="36">
        <v>45619</v>
      </c>
      <c r="H27" s="50">
        <v>77.5</v>
      </c>
      <c r="I27" s="50">
        <v>17557.508333333331</v>
      </c>
      <c r="J27" s="49" t="s">
        <v>24</v>
      </c>
      <c r="K27" s="49" t="s">
        <v>37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5010004</v>
      </c>
      <c r="F28" s="36">
        <v>45582</v>
      </c>
      <c r="G28" s="36">
        <v>45620</v>
      </c>
      <c r="H28" s="50">
        <v>15</v>
      </c>
      <c r="I28" s="50">
        <v>48532.399999999994</v>
      </c>
      <c r="J28" s="49" t="s">
        <v>20</v>
      </c>
      <c r="K28" s="49" t="s">
        <v>36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6868001</v>
      </c>
      <c r="F29" s="36">
        <v>45586</v>
      </c>
      <c r="G29" s="36">
        <v>45624</v>
      </c>
      <c r="H29" s="50">
        <v>15</v>
      </c>
      <c r="I29" s="50">
        <v>47905.55</v>
      </c>
      <c r="J29" s="49" t="s">
        <v>24</v>
      </c>
      <c r="K29" s="49" t="s">
        <v>31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6872001</v>
      </c>
      <c r="F30" s="36">
        <v>45586</v>
      </c>
      <c r="G30" s="36">
        <v>45766</v>
      </c>
      <c r="H30" s="50">
        <v>150</v>
      </c>
      <c r="I30" s="50">
        <v>50899.033333333333</v>
      </c>
      <c r="J30" s="49" t="s">
        <v>25</v>
      </c>
      <c r="K30" s="49" t="s">
        <v>48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310009</v>
      </c>
      <c r="F31" s="36">
        <v>45589</v>
      </c>
      <c r="G31" s="36">
        <v>45769</v>
      </c>
      <c r="H31" s="50">
        <v>150</v>
      </c>
      <c r="I31" s="50">
        <v>17557.508333333331</v>
      </c>
      <c r="J31" s="49" t="s">
        <v>20</v>
      </c>
      <c r="K31" s="49" t="s">
        <v>36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4611002</v>
      </c>
      <c r="F32" s="36">
        <v>45589</v>
      </c>
      <c r="G32" s="36">
        <v>45769</v>
      </c>
      <c r="H32" s="50">
        <v>5</v>
      </c>
      <c r="I32" s="50">
        <v>23900</v>
      </c>
      <c r="J32" s="49" t="s">
        <v>25</v>
      </c>
      <c r="K32" s="49" t="s">
        <v>49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6831001</v>
      </c>
      <c r="F33" s="36">
        <v>45590</v>
      </c>
      <c r="G33" s="36">
        <v>45628</v>
      </c>
      <c r="H33" s="50">
        <v>20</v>
      </c>
      <c r="I33" s="50">
        <v>48532.399999999994</v>
      </c>
      <c r="J33" s="49" t="s">
        <v>41</v>
      </c>
      <c r="K33" s="49" t="s">
        <v>43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6738001</v>
      </c>
      <c r="F34" s="36">
        <v>45590</v>
      </c>
      <c r="G34" s="36">
        <v>45628</v>
      </c>
      <c r="H34" s="50">
        <v>15</v>
      </c>
      <c r="I34" s="50">
        <v>47905.55</v>
      </c>
      <c r="J34" s="49" t="s">
        <v>24</v>
      </c>
      <c r="K34" s="49" t="s">
        <v>45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3185003</v>
      </c>
      <c r="F35" s="36">
        <v>45594</v>
      </c>
      <c r="G35" s="36">
        <v>45632</v>
      </c>
      <c r="H35" s="50">
        <v>5</v>
      </c>
      <c r="I35" s="50">
        <v>47905.55</v>
      </c>
      <c r="J35" s="49" t="s">
        <v>34</v>
      </c>
      <c r="K35" s="49" t="s">
        <v>50</v>
      </c>
    </row>
    <row r="36" spans="1:11" ht="31.5">
      <c r="A36" s="26" t="s">
        <v>19</v>
      </c>
      <c r="B36" s="42"/>
      <c r="C36" s="24" t="s">
        <v>17</v>
      </c>
      <c r="D36" s="43">
        <v>24</v>
      </c>
      <c r="E36" s="48">
        <v>3185005</v>
      </c>
      <c r="F36" s="36">
        <v>45594</v>
      </c>
      <c r="G36" s="36">
        <v>45632</v>
      </c>
      <c r="H36" s="50">
        <v>5</v>
      </c>
      <c r="I36" s="50">
        <v>47905.55</v>
      </c>
      <c r="J36" s="49" t="s">
        <v>20</v>
      </c>
      <c r="K36" s="49" t="s">
        <v>39</v>
      </c>
    </row>
    <row r="37" spans="1:11" ht="31.5">
      <c r="A37" s="26" t="s">
        <v>19</v>
      </c>
      <c r="B37" s="42"/>
      <c r="C37" s="24" t="s">
        <v>17</v>
      </c>
      <c r="D37" s="43">
        <v>25</v>
      </c>
      <c r="E37" s="48">
        <v>5231002</v>
      </c>
      <c r="F37" s="36">
        <v>45594</v>
      </c>
      <c r="G37" s="36">
        <v>45632</v>
      </c>
      <c r="H37" s="50">
        <v>15</v>
      </c>
      <c r="I37" s="50">
        <v>13925.875</v>
      </c>
      <c r="J37" s="49" t="s">
        <v>42</v>
      </c>
      <c r="K37" s="49" t="s">
        <v>51</v>
      </c>
    </row>
    <row r="38" spans="1:11" ht="31.5">
      <c r="A38" s="26" t="s">
        <v>19</v>
      </c>
      <c r="B38" s="42"/>
      <c r="C38" s="24" t="s">
        <v>17</v>
      </c>
      <c r="D38" s="43">
        <v>26</v>
      </c>
      <c r="E38" s="48">
        <v>6878001</v>
      </c>
      <c r="F38" s="36">
        <v>45595</v>
      </c>
      <c r="G38" s="36">
        <v>45633</v>
      </c>
      <c r="H38" s="50">
        <v>15</v>
      </c>
      <c r="I38" s="50">
        <v>47905.55</v>
      </c>
      <c r="J38" s="49" t="s">
        <v>42</v>
      </c>
      <c r="K38" s="49" t="s">
        <v>51</v>
      </c>
    </row>
    <row r="39" spans="1:11" ht="31.5">
      <c r="A39" s="26" t="s">
        <v>19</v>
      </c>
      <c r="B39" s="42"/>
      <c r="C39" s="24" t="s">
        <v>17</v>
      </c>
      <c r="D39" s="43">
        <v>27</v>
      </c>
      <c r="E39" s="48">
        <v>4346002</v>
      </c>
      <c r="F39" s="36">
        <v>45595</v>
      </c>
      <c r="G39" s="36">
        <v>45633</v>
      </c>
      <c r="H39" s="50">
        <v>4</v>
      </c>
      <c r="I39" s="50">
        <v>19120</v>
      </c>
      <c r="J39" s="49" t="s">
        <v>27</v>
      </c>
      <c r="K39" s="49" t="s">
        <v>30</v>
      </c>
    </row>
    <row r="40" spans="1:11" ht="31.5">
      <c r="A40" s="26" t="s">
        <v>19</v>
      </c>
      <c r="B40" s="42"/>
      <c r="C40" s="24" t="s">
        <v>17</v>
      </c>
      <c r="D40" s="43">
        <v>28</v>
      </c>
      <c r="E40" s="48">
        <v>6522010</v>
      </c>
      <c r="F40" s="36">
        <v>45596</v>
      </c>
      <c r="G40" s="36">
        <v>45615</v>
      </c>
      <c r="H40" s="50">
        <v>150</v>
      </c>
      <c r="I40" s="50">
        <v>50899.033333333333</v>
      </c>
      <c r="J40" s="49" t="s">
        <v>27</v>
      </c>
      <c r="K40" s="49" t="s">
        <v>35</v>
      </c>
    </row>
    <row r="41" spans="1:11">
      <c r="A41" s="26"/>
      <c r="B41" s="42"/>
      <c r="C41" s="24"/>
      <c r="D41" s="43"/>
      <c r="E41" s="48"/>
      <c r="F41" s="36"/>
      <c r="G41" s="36"/>
      <c r="H41" s="50"/>
      <c r="I41" s="50"/>
      <c r="J41" s="49"/>
      <c r="K41" s="49"/>
    </row>
    <row r="42" spans="1:11">
      <c r="A42" s="26"/>
      <c r="B42" s="42"/>
      <c r="C42" s="24"/>
      <c r="D42" s="43"/>
      <c r="E42" s="48"/>
      <c r="F42" s="36"/>
      <c r="G42" s="36"/>
      <c r="H42" s="50"/>
      <c r="I42" s="50"/>
      <c r="J42" s="49"/>
      <c r="K42" s="49"/>
    </row>
    <row r="43" spans="1:11">
      <c r="A43" s="26"/>
      <c r="B43" s="42"/>
      <c r="C43" s="24"/>
      <c r="D43" s="43"/>
      <c r="E43" s="48"/>
      <c r="F43" s="36"/>
      <c r="G43" s="36"/>
      <c r="H43" s="50"/>
      <c r="I43" s="50"/>
      <c r="J43" s="49"/>
      <c r="K43" s="49"/>
    </row>
    <row r="44" spans="1:11">
      <c r="A44" s="26"/>
      <c r="B44" s="42"/>
      <c r="C44" s="24"/>
      <c r="D44" s="43"/>
      <c r="E44" s="48"/>
      <c r="F44" s="36"/>
      <c r="G44" s="36"/>
      <c r="H44" s="50"/>
      <c r="I44" s="50"/>
      <c r="J44" s="49"/>
      <c r="K44" s="49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9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9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9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9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9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9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9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41"/>
      <c r="B54" s="42"/>
      <c r="C54" s="42"/>
      <c r="D54" s="42"/>
      <c r="E54" s="42"/>
      <c r="F54" s="45"/>
      <c r="G54" s="42"/>
      <c r="H54" s="42"/>
      <c r="I54" s="42"/>
      <c r="J54" s="42"/>
      <c r="K54" s="42"/>
    </row>
    <row r="55" spans="1:1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6:6">
      <c r="F81" s="42"/>
    </row>
  </sheetData>
  <autoFilter ref="A12:K5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2024-11-20T12:50:56Z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