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'19д'!$A$12:$K$29</definedName>
    <definedName name="_xlnm.Print_Area" localSheetId="0">'19д'!$A$1:$K$35</definedName>
  </definedNames>
  <calcPr calcId="124519"/>
</workbook>
</file>

<file path=xl/sharedStrings.xml><?xml version="1.0" encoding="utf-8"?>
<sst xmlns="http://schemas.openxmlformats.org/spreadsheetml/2006/main" count="124" uniqueCount="49">
  <si>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</si>
  <si>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</si>
  <si>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</si>
  <si>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</si>
  <si>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</si>
  <si>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</si>
  <si>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</si>
  <si>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</si>
  <si>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</si>
  <si>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</si>
  <si>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</si>
  <si>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</si>
  <si>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</si>
  <si>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</si>
  <si>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</si>
  <si>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</si>
  <si>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</si>
  <si>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</si>
  <si>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</si>
  <si>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</si>
  <si>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</si>
  <si>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</si>
  <si>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фид.44</t>
  </si>
  <si>
    <t>ПС Веретье 110/6</t>
  </si>
  <si>
    <t>ПС Восточная 110/35/6</t>
  </si>
  <si>
    <t>ПС Левобережная 110/35/10-6</t>
  </si>
  <si>
    <t>ПС Западная 110/6</t>
  </si>
  <si>
    <t>ПС Волжская  110/35/6</t>
  </si>
  <si>
    <t>ПС Рыбинская 110/6</t>
  </si>
  <si>
    <t>фид.603</t>
  </si>
  <si>
    <t>фид.604</t>
  </si>
  <si>
    <t>фид.11</t>
  </si>
  <si>
    <t>ПС Судоверфь 110/6</t>
  </si>
  <si>
    <t>фид.73</t>
  </si>
  <si>
    <t>фид. 1</t>
  </si>
  <si>
    <t>Отчетный период май 2026 года</t>
  </si>
  <si>
    <t>ПС Перевал ТП-313</t>
  </si>
  <si>
    <t>ПС Восточная</t>
  </si>
  <si>
    <t>яч.7</t>
  </si>
  <si>
    <t>ф.612</t>
  </si>
  <si>
    <t>ф.25</t>
  </si>
  <si>
    <t>фид. 3</t>
  </si>
  <si>
    <t>фид.622 Б</t>
  </si>
  <si>
    <t>ф.15</t>
  </si>
  <si>
    <t>фид.10</t>
  </si>
  <si>
    <t>фид.613 Б</t>
  </si>
  <si>
    <t>фид.47</t>
  </si>
  <si>
    <t>фид.53</t>
  </si>
  <si>
    <t>фид. 2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</si>
</sst>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center"/>
    </xf>
    <xf numFmtId="0" fontId="3" fillId="0" borderId="21" xfId="0" applyFont="1" applyBorder="1"/>
    <xf numFmtId="0" fontId="3" fillId="0" borderId="21" xfId="0" applyFont="1" applyFill="1" applyBorder="1"/>
    <xf numFmtId="0" fontId="3" fillId="0" borderId="21" xfId="0" applyFont="1" applyFill="1" applyBorder="1" applyAlignment="1">
      <alignment horizontal="center"/>
    </xf>
    <xf numFmtId="0" fontId="44" fillId="0" borderId="21" xfId="0" applyFont="1" applyBorder="1" applyAlignment="1">
      <alignment vertical="center"/>
    </xf>
    <xf numFmtId="0" fontId="44" fillId="0" borderId="21" xfId="0" applyFont="1" applyBorder="1" applyAlignment="1">
      <alignment vertical="center" wrapText="1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</cellXfs>
  <cellStyles count="159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28" xfId="145"/>
    <cellStyle name="Обычный 29" xfId="146"/>
    <cellStyle name="Обычный 3" xfId="18"/>
    <cellStyle name="Обычный 3 3" xfId="107"/>
    <cellStyle name="Обычный 3 4" xfId="115"/>
    <cellStyle name="Обычный 30" xfId="147"/>
    <cellStyle name="Обычный 31" xfId="148"/>
    <cellStyle name="Обычный 32" xfId="149"/>
    <cellStyle name="Обычный 33" xfId="150"/>
    <cellStyle name="Обычный 34" xfId="152"/>
    <cellStyle name="Обычный 35" xfId="151"/>
    <cellStyle name="Обычный 36" xfId="153"/>
    <cellStyle name="Обычный 37" xfId="154"/>
    <cellStyle name="Обычный 38" xfId="155"/>
    <cellStyle name="Обычный 39" xfId="156"/>
    <cellStyle name="Обычный 4" xfId="103"/>
    <cellStyle name="Обычный 40" xfId="157"/>
    <cellStyle name="Обычный 41" xfId="158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view="pageBreakPreview" zoomScale="70" zoomScaleNormal="80" zoomScaleSheetLayoutView="70" workbookViewId="0">
      <pane xSplit="3" ySplit="7" topLeftCell="D23" activePane="bottomRight" state="frozen"/>
      <selection pane="topRight" activeCell="D1" sqref="D1"/>
      <selection pane="bottomLeft" activeCell="A8" sqref="A8"/>
      <selection pane="bottomRight" activeCell="D8" sqref="D8:K8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0" width="21.85546875" style="21" customWidth="1"/>
    <col min="11" max="11" width="23.140625" style="21" customWidth="1"/>
    <col min="12" max="16384" width="9.140625" style="1"/>
  </cols>
  <sheetData>
    <row r="1" spans="1:11">
      <c r="A1" s="3" t="s">
        <v>9</v>
      </c>
      <c r="B1" s="17" t="s">
        <v>35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52" t="s">
        <v>20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5" t="s">
        <v>10</v>
      </c>
      <c r="B5" s="57" t="s">
        <v>0</v>
      </c>
      <c r="C5" s="57" t="s">
        <v>2</v>
      </c>
      <c r="D5" s="59" t="s">
        <v>3</v>
      </c>
      <c r="E5" s="60"/>
      <c r="F5" s="60" t="s">
        <v>4</v>
      </c>
      <c r="G5" s="60"/>
      <c r="H5" s="60" t="s">
        <v>5</v>
      </c>
      <c r="I5" s="60"/>
      <c r="J5" s="61" t="s">
        <v>6</v>
      </c>
      <c r="K5" s="59"/>
    </row>
    <row r="6" spans="1:11" s="2" customFormat="1" ht="15" customHeight="1">
      <c r="A6" s="56"/>
      <c r="B6" s="58"/>
      <c r="C6" s="58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48">
        <v>45</v>
      </c>
      <c r="E8" s="49">
        <v>2.4670000000000001</v>
      </c>
      <c r="F8" s="48">
        <v>23</v>
      </c>
      <c r="G8" s="49">
        <v>0.94099999999999995</v>
      </c>
      <c r="H8" s="48">
        <v>16</v>
      </c>
      <c r="I8" s="49">
        <v>1.1040000000000001</v>
      </c>
      <c r="J8" s="48">
        <v>10</v>
      </c>
      <c r="K8" s="49">
        <v>0.71899999999999997</v>
      </c>
    </row>
    <row r="9" spans="1:11" ht="35.25" customHeight="1">
      <c r="A9" s="52" t="s">
        <v>21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35.25" customHeight="1">
      <c r="A10" s="19"/>
      <c r="B10" s="19"/>
      <c r="C10" s="19"/>
      <c r="D10" s="19"/>
      <c r="E10" s="20"/>
      <c r="F10" s="19"/>
      <c r="G10" s="19"/>
      <c r="H10" s="30"/>
      <c r="I10" s="31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2" t="s">
        <v>14</v>
      </c>
      <c r="I11" s="33" t="s">
        <v>15</v>
      </c>
      <c r="J11" s="53" t="s">
        <v>16</v>
      </c>
      <c r="K11" s="54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42">
        <v>8</v>
      </c>
      <c r="I12" s="34">
        <v>9</v>
      </c>
      <c r="J12" s="50">
        <v>10</v>
      </c>
      <c r="K12" s="51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38">
        <v>7346001</v>
      </c>
      <c r="F13" s="35">
        <v>46146</v>
      </c>
      <c r="G13" s="35">
        <v>46184</v>
      </c>
      <c r="H13" s="40">
        <v>15</v>
      </c>
      <c r="I13" s="40">
        <v>58430.758333333339</v>
      </c>
      <c r="J13" s="39" t="s">
        <v>26</v>
      </c>
      <c r="K13" s="39" t="s">
        <v>33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38">
        <v>7341002</v>
      </c>
      <c r="F14" s="35">
        <v>46148</v>
      </c>
      <c r="G14" s="35">
        <v>46167</v>
      </c>
      <c r="H14" s="40">
        <v>149</v>
      </c>
      <c r="I14" s="40">
        <v>64844.016666666677</v>
      </c>
      <c r="J14" s="46" t="s">
        <v>36</v>
      </c>
      <c r="K14" s="47" t="s">
        <v>38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38">
        <v>7349001</v>
      </c>
      <c r="F15" s="35">
        <v>46148</v>
      </c>
      <c r="G15" s="35">
        <v>46186</v>
      </c>
      <c r="H15" s="40">
        <v>10</v>
      </c>
      <c r="I15" s="40">
        <v>10870.166666666666</v>
      </c>
      <c r="J15" s="46" t="s">
        <v>37</v>
      </c>
      <c r="K15" s="39" t="s">
        <v>39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38">
        <v>7348001</v>
      </c>
      <c r="F16" s="35">
        <v>46149</v>
      </c>
      <c r="G16" s="35">
        <v>46187</v>
      </c>
      <c r="H16" s="40">
        <v>15</v>
      </c>
      <c r="I16" s="40">
        <v>58430.758333333339</v>
      </c>
      <c r="J16" s="39" t="s">
        <v>26</v>
      </c>
      <c r="K16" s="39" t="s">
        <v>40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38">
        <v>7341001</v>
      </c>
      <c r="F17" s="35">
        <v>46150</v>
      </c>
      <c r="G17" s="35">
        <v>46330</v>
      </c>
      <c r="H17" s="40">
        <v>144.44000244140625</v>
      </c>
      <c r="I17" s="40">
        <v>2855811.7166666668</v>
      </c>
      <c r="J17" s="46" t="s">
        <v>36</v>
      </c>
      <c r="K17" s="47" t="s">
        <v>38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38">
        <v>7345001</v>
      </c>
      <c r="F18" s="35">
        <v>46150</v>
      </c>
      <c r="G18" s="35">
        <v>46330</v>
      </c>
      <c r="H18" s="40">
        <v>145.41999816894531</v>
      </c>
      <c r="I18" s="40">
        <v>5856265.3916666666</v>
      </c>
      <c r="J18" s="46" t="s">
        <v>36</v>
      </c>
      <c r="K18" s="47" t="s">
        <v>38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38">
        <v>7335002</v>
      </c>
      <c r="F19" s="35">
        <v>46150</v>
      </c>
      <c r="G19" s="35">
        <v>46330</v>
      </c>
      <c r="H19" s="40">
        <v>12</v>
      </c>
      <c r="I19" s="40">
        <v>80010</v>
      </c>
      <c r="J19" s="39" t="s">
        <v>32</v>
      </c>
      <c r="K19" s="39" t="s">
        <v>41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38">
        <v>7350001</v>
      </c>
      <c r="F20" s="35">
        <v>46150</v>
      </c>
      <c r="G20" s="35">
        <v>46188</v>
      </c>
      <c r="H20" s="40">
        <v>15</v>
      </c>
      <c r="I20" s="40">
        <v>58430.758333333339</v>
      </c>
      <c r="J20" s="39" t="s">
        <v>24</v>
      </c>
      <c r="K20" s="39" t="s">
        <v>42</v>
      </c>
    </row>
    <row r="21" spans="1:11" ht="31.5">
      <c r="A21" s="26" t="s">
        <v>19</v>
      </c>
      <c r="B21" s="36"/>
      <c r="C21" s="24" t="s">
        <v>17</v>
      </c>
      <c r="D21" s="25">
        <v>9</v>
      </c>
      <c r="E21" s="38">
        <v>7352001</v>
      </c>
      <c r="F21" s="35">
        <v>46150</v>
      </c>
      <c r="G21" s="35">
        <v>46188</v>
      </c>
      <c r="H21" s="40">
        <v>15</v>
      </c>
      <c r="I21" s="40">
        <v>58430.758333333339</v>
      </c>
      <c r="J21" s="39" t="s">
        <v>32</v>
      </c>
      <c r="K21" s="39" t="s">
        <v>34</v>
      </c>
    </row>
    <row r="22" spans="1:11" ht="31.5">
      <c r="A22" s="26" t="s">
        <v>19</v>
      </c>
      <c r="B22" s="36"/>
      <c r="C22" s="24" t="s">
        <v>17</v>
      </c>
      <c r="D22" s="25">
        <v>10</v>
      </c>
      <c r="E22" s="38">
        <v>7353001</v>
      </c>
      <c r="F22" s="35">
        <v>46154</v>
      </c>
      <c r="G22" s="35">
        <v>46192</v>
      </c>
      <c r="H22" s="40">
        <v>15</v>
      </c>
      <c r="I22" s="40">
        <v>58430.758333333339</v>
      </c>
      <c r="J22" s="39" t="s">
        <v>25</v>
      </c>
      <c r="K22" s="39" t="s">
        <v>29</v>
      </c>
    </row>
    <row r="23" spans="1:11" ht="31.5">
      <c r="A23" s="26" t="s">
        <v>19</v>
      </c>
      <c r="B23" s="36"/>
      <c r="C23" s="24" t="s">
        <v>17</v>
      </c>
      <c r="D23" s="25">
        <v>11</v>
      </c>
      <c r="E23" s="38">
        <v>7354001</v>
      </c>
      <c r="F23" s="35">
        <v>46154</v>
      </c>
      <c r="G23" s="35">
        <v>46334</v>
      </c>
      <c r="H23" s="40">
        <v>15</v>
      </c>
      <c r="I23" s="40">
        <v>16305.249999999998</v>
      </c>
      <c r="J23" s="39" t="s">
        <v>25</v>
      </c>
      <c r="K23" s="39" t="s">
        <v>29</v>
      </c>
    </row>
    <row r="24" spans="1:11" ht="31.5">
      <c r="A24" s="26" t="s">
        <v>19</v>
      </c>
      <c r="B24" s="36"/>
      <c r="C24" s="24" t="s">
        <v>17</v>
      </c>
      <c r="D24" s="25">
        <v>12</v>
      </c>
      <c r="E24" s="38">
        <v>7351001</v>
      </c>
      <c r="F24" s="35">
        <v>46155</v>
      </c>
      <c r="G24" s="35">
        <v>46193</v>
      </c>
      <c r="H24" s="40">
        <v>15</v>
      </c>
      <c r="I24" s="40">
        <v>58430.758333333339</v>
      </c>
      <c r="J24" s="39" t="s">
        <v>23</v>
      </c>
      <c r="K24" s="39" t="s">
        <v>22</v>
      </c>
    </row>
    <row r="25" spans="1:11" ht="31.5">
      <c r="A25" s="26" t="s">
        <v>19</v>
      </c>
      <c r="B25" s="36"/>
      <c r="C25" s="24" t="s">
        <v>17</v>
      </c>
      <c r="D25" s="37">
        <v>13</v>
      </c>
      <c r="E25" s="38">
        <v>7355001</v>
      </c>
      <c r="F25" s="35">
        <v>46157</v>
      </c>
      <c r="G25" s="35">
        <v>46195</v>
      </c>
      <c r="H25" s="40">
        <v>12</v>
      </c>
      <c r="I25" s="40">
        <v>80010</v>
      </c>
      <c r="J25" s="39" t="s">
        <v>25</v>
      </c>
      <c r="K25" s="39" t="s">
        <v>30</v>
      </c>
    </row>
    <row r="26" spans="1:11" ht="31.5">
      <c r="A26" s="26" t="s">
        <v>19</v>
      </c>
      <c r="B26" s="36"/>
      <c r="C26" s="24" t="s">
        <v>17</v>
      </c>
      <c r="D26" s="37">
        <v>14</v>
      </c>
      <c r="E26" s="38">
        <v>7358001</v>
      </c>
      <c r="F26" s="35">
        <v>46161</v>
      </c>
      <c r="G26" s="35">
        <v>46199</v>
      </c>
      <c r="H26" s="40">
        <v>15</v>
      </c>
      <c r="I26" s="40">
        <v>58430.758333333339</v>
      </c>
      <c r="J26" s="39" t="s">
        <v>27</v>
      </c>
      <c r="K26" s="39" t="s">
        <v>31</v>
      </c>
    </row>
    <row r="27" spans="1:11" ht="31.5">
      <c r="A27" s="26" t="s">
        <v>19</v>
      </c>
      <c r="B27" s="36"/>
      <c r="C27" s="24" t="s">
        <v>17</v>
      </c>
      <c r="D27" s="37">
        <v>15</v>
      </c>
      <c r="E27" s="38">
        <v>7360001</v>
      </c>
      <c r="F27" s="35">
        <v>46161</v>
      </c>
      <c r="G27" s="35">
        <v>46199</v>
      </c>
      <c r="H27" s="40">
        <v>15</v>
      </c>
      <c r="I27" s="40">
        <v>58430.758333333339</v>
      </c>
      <c r="J27" s="39" t="s">
        <v>26</v>
      </c>
      <c r="K27" s="39" t="s">
        <v>43</v>
      </c>
    </row>
    <row r="28" spans="1:11" ht="31.5">
      <c r="A28" s="26" t="s">
        <v>19</v>
      </c>
      <c r="B28" s="36"/>
      <c r="C28" s="24" t="s">
        <v>17</v>
      </c>
      <c r="D28" s="37">
        <v>16</v>
      </c>
      <c r="E28" s="38">
        <v>7332002</v>
      </c>
      <c r="F28" s="35">
        <v>46162</v>
      </c>
      <c r="G28" s="35">
        <v>46181</v>
      </c>
      <c r="H28" s="40">
        <v>100</v>
      </c>
      <c r="I28" s="40">
        <v>64844.016666666677</v>
      </c>
      <c r="J28" s="39" t="s">
        <v>28</v>
      </c>
      <c r="K28" s="39" t="s">
        <v>44</v>
      </c>
    </row>
    <row r="29" spans="1:11" ht="31.5">
      <c r="A29" s="26" t="s">
        <v>19</v>
      </c>
      <c r="B29" s="36"/>
      <c r="C29" s="24" t="s">
        <v>17</v>
      </c>
      <c r="D29" s="37">
        <v>17</v>
      </c>
      <c r="E29" s="38">
        <v>7361001</v>
      </c>
      <c r="F29" s="35">
        <v>46162</v>
      </c>
      <c r="G29" s="35">
        <v>46200</v>
      </c>
      <c r="H29" s="40">
        <v>15</v>
      </c>
      <c r="I29" s="40">
        <v>58430.758333333339</v>
      </c>
      <c r="J29" s="39" t="s">
        <v>27</v>
      </c>
      <c r="K29" s="39" t="s">
        <v>31</v>
      </c>
    </row>
    <row r="30" spans="1:11" ht="31.5">
      <c r="A30" s="26" t="s">
        <v>19</v>
      </c>
      <c r="B30" s="36"/>
      <c r="C30" s="24" t="s">
        <v>17</v>
      </c>
      <c r="D30" s="41">
        <v>18</v>
      </c>
      <c r="E30" s="38">
        <v>7359001</v>
      </c>
      <c r="F30" s="35">
        <v>46163</v>
      </c>
      <c r="G30" s="35">
        <v>46201</v>
      </c>
      <c r="H30" s="40">
        <v>15</v>
      </c>
      <c r="I30" s="40">
        <v>58430.758333333339</v>
      </c>
      <c r="J30" s="39" t="s">
        <v>24</v>
      </c>
      <c r="K30" s="39" t="s">
        <v>45</v>
      </c>
    </row>
    <row r="31" spans="1:11" ht="31.5">
      <c r="A31" s="26" t="s">
        <v>19</v>
      </c>
      <c r="B31" s="36"/>
      <c r="C31" s="24" t="s">
        <v>17</v>
      </c>
      <c r="D31" s="41">
        <v>19</v>
      </c>
      <c r="E31" s="38">
        <v>7325001</v>
      </c>
      <c r="F31" s="35">
        <v>46163</v>
      </c>
      <c r="G31" s="35">
        <v>46201</v>
      </c>
      <c r="H31" s="40">
        <v>85</v>
      </c>
      <c r="I31" s="40">
        <v>64398.025000000009</v>
      </c>
      <c r="J31" s="39" t="s">
        <v>23</v>
      </c>
      <c r="K31" s="39" t="s">
        <v>46</v>
      </c>
    </row>
    <row r="32" spans="1:11" ht="31.5">
      <c r="A32" s="26" t="s">
        <v>19</v>
      </c>
      <c r="B32" s="44"/>
      <c r="C32" s="24" t="s">
        <v>17</v>
      </c>
      <c r="D32" s="45">
        <v>20</v>
      </c>
      <c r="E32" s="38">
        <v>4996006</v>
      </c>
      <c r="F32" s="35">
        <v>46167</v>
      </c>
      <c r="G32" s="35">
        <v>46205</v>
      </c>
      <c r="H32" s="40">
        <v>15</v>
      </c>
      <c r="I32" s="40">
        <v>58430.758333333339</v>
      </c>
      <c r="J32" s="39" t="s">
        <v>32</v>
      </c>
      <c r="K32" s="39" t="s">
        <v>41</v>
      </c>
    </row>
    <row r="33" spans="1:11" ht="31.5">
      <c r="A33" s="26" t="s">
        <v>19</v>
      </c>
      <c r="B33" s="44"/>
      <c r="C33" s="24" t="s">
        <v>17</v>
      </c>
      <c r="D33" s="45">
        <v>21</v>
      </c>
      <c r="E33" s="38">
        <v>7041002</v>
      </c>
      <c r="F33" s="35">
        <v>46167</v>
      </c>
      <c r="G33" s="35">
        <v>46205</v>
      </c>
      <c r="H33" s="40">
        <v>15</v>
      </c>
      <c r="I33" s="40">
        <v>16305.249999999998</v>
      </c>
      <c r="J33" s="39" t="s">
        <v>26</v>
      </c>
      <c r="K33" s="39" t="s">
        <v>47</v>
      </c>
    </row>
    <row r="34" spans="1:11" ht="31.5">
      <c r="A34" s="26" t="s">
        <v>19</v>
      </c>
      <c r="B34" s="44"/>
      <c r="C34" s="24" t="s">
        <v>17</v>
      </c>
      <c r="D34" s="45">
        <v>22</v>
      </c>
      <c r="E34" s="38">
        <v>2767026</v>
      </c>
      <c r="F34" s="35">
        <v>46168</v>
      </c>
      <c r="G34" s="35">
        <v>46348</v>
      </c>
      <c r="H34" s="40">
        <v>0.15000000596046448</v>
      </c>
      <c r="I34" s="40">
        <v>192479.30833333335</v>
      </c>
      <c r="J34" s="39" t="s">
        <v>25</v>
      </c>
      <c r="K34" s="39" t="s">
        <v>30</v>
      </c>
    </row>
    <row r="35" spans="1:11" ht="31.5">
      <c r="A35" s="26" t="s">
        <v>19</v>
      </c>
      <c r="B35" s="44"/>
      <c r="C35" s="24" t="s">
        <v>17</v>
      </c>
      <c r="D35" s="45">
        <v>23</v>
      </c>
      <c r="E35" s="38">
        <v>7339001</v>
      </c>
      <c r="F35" s="35">
        <v>46169</v>
      </c>
      <c r="G35" s="35">
        <v>46207</v>
      </c>
      <c r="H35" s="40">
        <v>88</v>
      </c>
      <c r="I35" s="40">
        <v>64398.025000000009</v>
      </c>
      <c r="J35" s="39" t="s">
        <v>28</v>
      </c>
      <c r="K35" s="39" t="s">
        <v>48</v>
      </c>
    </row>
    <row r="36" spans="1:1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1:11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1:11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</row>
  </sheetData>
  <autoFilter ref="A12:K29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2026-06-03T10:33:43Z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